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49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" i="1"/>
</calcChain>
</file>

<file path=xl/sharedStrings.xml><?xml version="1.0" encoding="utf-8"?>
<sst xmlns="http://schemas.openxmlformats.org/spreadsheetml/2006/main" count="14" uniqueCount="14">
  <si>
    <t>Bx [mT]</t>
    <phoneticPr fontId="1"/>
  </si>
  <si>
    <t>By [mT]</t>
    <phoneticPr fontId="1"/>
  </si>
  <si>
    <t>Bz [mT]</t>
  </si>
  <si>
    <t>ΔBx [mT]</t>
    <phoneticPr fontId="1"/>
  </si>
  <si>
    <t>ΔBy [mT]</t>
    <phoneticPr fontId="1"/>
  </si>
  <si>
    <t>ΔBz [mT]</t>
    <phoneticPr fontId="1"/>
  </si>
  <si>
    <t>z [mm]</t>
    <phoneticPr fontId="1"/>
  </si>
  <si>
    <t>y [mm]</t>
    <phoneticPr fontId="1"/>
  </si>
  <si>
    <t>x [mm]</t>
    <phoneticPr fontId="1"/>
  </si>
  <si>
    <t>Δz [mm]</t>
    <phoneticPr fontId="1"/>
  </si>
  <si>
    <t>Δy [mm]</t>
    <phoneticPr fontId="1"/>
  </si>
  <si>
    <t>Δx [mm]</t>
    <phoneticPr fontId="1"/>
  </si>
  <si>
    <t>位置の誤差は一律±50mm、磁場の誤差は、読み値の2%＋フルスケール（20mT）の0.1%を表示した。</t>
    <rPh sb="0" eb="2">
      <t>イチ</t>
    </rPh>
    <rPh sb="3" eb="5">
      <t>ゴサ</t>
    </rPh>
    <rPh sb="6" eb="8">
      <t>イチリツ</t>
    </rPh>
    <rPh sb="14" eb="16">
      <t>ジバ</t>
    </rPh>
    <rPh sb="17" eb="19">
      <t>ゴサ</t>
    </rPh>
    <rPh sb="21" eb="22">
      <t>ヨ</t>
    </rPh>
    <rPh sb="23" eb="24">
      <t>チ</t>
    </rPh>
    <rPh sb="46" eb="48">
      <t>ヒョウジ</t>
    </rPh>
    <phoneticPr fontId="1"/>
  </si>
  <si>
    <t>使用した測定器はレイクショア社製 410型 ガウスメータ（410-SCT）</t>
    <rPh sb="0" eb="2">
      <t>シヨウ</t>
    </rPh>
    <rPh sb="4" eb="7">
      <t>ソクテイキ</t>
    </rPh>
    <rPh sb="14" eb="15">
      <t>シャ</t>
    </rPh>
    <rPh sb="15" eb="16">
      <t>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</si>
</sst>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4" fillId="0" borderId="0" xfId="0" applyFont="1"/>
  </cellXfs>
  <cellStyles count="5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workbookViewId="0">
      <selection activeCell="B25" sqref="B25"/>
    </sheetView>
  </sheetViews>
  <sheetFormatPr baseColWidth="12" defaultRowHeight="18" x14ac:dyDescent="0"/>
  <sheetData>
    <row r="1" spans="2:13">
      <c r="B1" t="s">
        <v>8</v>
      </c>
      <c r="C1" t="s">
        <v>11</v>
      </c>
      <c r="D1" t="s">
        <v>7</v>
      </c>
      <c r="E1" t="s">
        <v>10</v>
      </c>
      <c r="F1" t="s">
        <v>6</v>
      </c>
      <c r="G1" t="s">
        <v>9</v>
      </c>
      <c r="H1" t="s">
        <v>0</v>
      </c>
      <c r="I1" t="s">
        <v>3</v>
      </c>
      <c r="J1" t="s">
        <v>1</v>
      </c>
      <c r="K1" s="1" t="s">
        <v>4</v>
      </c>
      <c r="L1" s="1" t="s">
        <v>2</v>
      </c>
      <c r="M1" s="1" t="s">
        <v>5</v>
      </c>
    </row>
    <row r="2" spans="2:13">
      <c r="B2">
        <v>-405</v>
      </c>
      <c r="C2">
        <v>50</v>
      </c>
      <c r="D2">
        <v>0</v>
      </c>
      <c r="E2">
        <v>50</v>
      </c>
      <c r="F2">
        <v>1000</v>
      </c>
      <c r="G2">
        <v>50</v>
      </c>
      <c r="H2">
        <v>0.2</v>
      </c>
      <c r="I2" s="1">
        <f>ABS(H2*0.02)+20*0.001</f>
        <v>2.4E-2</v>
      </c>
      <c r="J2">
        <v>-2.1</v>
      </c>
      <c r="K2" s="1">
        <f>ABS(J2*0.02)+20*0.001</f>
        <v>6.2E-2</v>
      </c>
      <c r="L2" s="1">
        <v>1.8</v>
      </c>
      <c r="M2" s="1">
        <f>ABS(L2*0.02)+20*0.001</f>
        <v>5.6000000000000008E-2</v>
      </c>
    </row>
    <row r="3" spans="2:13">
      <c r="B3">
        <v>-405</v>
      </c>
      <c r="C3">
        <v>50</v>
      </c>
      <c r="D3">
        <v>0</v>
      </c>
      <c r="E3">
        <v>50</v>
      </c>
      <c r="F3">
        <v>1500</v>
      </c>
      <c r="G3">
        <v>50</v>
      </c>
      <c r="H3">
        <v>0.04</v>
      </c>
      <c r="I3" s="1">
        <f t="shared" ref="I3:I21" si="0">ABS(H3*0.02)+20*0.001</f>
        <v>2.0799999999999999E-2</v>
      </c>
      <c r="J3">
        <v>-0.2</v>
      </c>
      <c r="K3" s="1">
        <f t="shared" ref="K3:K21" si="1">ABS(J3*0.02)+20*0.001</f>
        <v>2.4E-2</v>
      </c>
      <c r="L3" s="1">
        <v>-1.1000000000000001</v>
      </c>
      <c r="M3" s="1">
        <f t="shared" ref="M3:M21" si="2">ABS(L3*0.02)+20*0.001</f>
        <v>4.2000000000000003E-2</v>
      </c>
    </row>
    <row r="4" spans="2:13">
      <c r="B4" s="1">
        <v>-405</v>
      </c>
      <c r="C4">
        <v>50</v>
      </c>
      <c r="D4">
        <v>0</v>
      </c>
      <c r="E4">
        <v>50</v>
      </c>
      <c r="F4">
        <v>2000</v>
      </c>
      <c r="G4">
        <v>50</v>
      </c>
      <c r="H4">
        <v>0.1</v>
      </c>
      <c r="I4" s="1">
        <f t="shared" si="0"/>
        <v>2.1999999999999999E-2</v>
      </c>
      <c r="J4">
        <v>0.2</v>
      </c>
      <c r="K4" s="1">
        <f t="shared" si="1"/>
        <v>2.4E-2</v>
      </c>
      <c r="L4" s="1">
        <v>-0.7</v>
      </c>
      <c r="M4" s="1">
        <f t="shared" si="2"/>
        <v>3.4000000000000002E-2</v>
      </c>
    </row>
    <row r="5" spans="2:13">
      <c r="B5" s="1">
        <v>-405</v>
      </c>
      <c r="C5">
        <v>50</v>
      </c>
      <c r="D5">
        <v>0</v>
      </c>
      <c r="E5">
        <v>50</v>
      </c>
      <c r="F5">
        <v>2500</v>
      </c>
      <c r="G5">
        <v>50</v>
      </c>
      <c r="H5">
        <v>0.06</v>
      </c>
      <c r="I5" s="1">
        <f t="shared" si="0"/>
        <v>2.12E-2</v>
      </c>
      <c r="J5">
        <v>0.3</v>
      </c>
      <c r="K5" s="1">
        <f t="shared" si="1"/>
        <v>2.6000000000000002E-2</v>
      </c>
      <c r="L5" s="1">
        <v>-0.4</v>
      </c>
      <c r="M5" s="1">
        <f t="shared" si="2"/>
        <v>2.8000000000000001E-2</v>
      </c>
    </row>
    <row r="6" spans="2:13">
      <c r="B6" s="1">
        <v>-405</v>
      </c>
      <c r="C6">
        <v>50</v>
      </c>
      <c r="D6">
        <v>0</v>
      </c>
      <c r="E6">
        <v>50</v>
      </c>
      <c r="F6">
        <v>3000</v>
      </c>
      <c r="G6">
        <v>50</v>
      </c>
      <c r="H6">
        <v>0.02</v>
      </c>
      <c r="I6" s="1">
        <f t="shared" si="0"/>
        <v>2.0400000000000001E-2</v>
      </c>
      <c r="J6">
        <v>0.3</v>
      </c>
      <c r="K6" s="1">
        <f t="shared" si="1"/>
        <v>2.6000000000000002E-2</v>
      </c>
      <c r="L6" s="1">
        <v>-0.3</v>
      </c>
      <c r="M6" s="1">
        <f t="shared" si="2"/>
        <v>2.6000000000000002E-2</v>
      </c>
    </row>
    <row r="7" spans="2:13">
      <c r="B7">
        <v>0</v>
      </c>
      <c r="C7">
        <v>50</v>
      </c>
      <c r="D7">
        <v>0</v>
      </c>
      <c r="E7">
        <v>50</v>
      </c>
      <c r="F7">
        <v>1000</v>
      </c>
      <c r="G7">
        <v>50</v>
      </c>
      <c r="H7">
        <v>-0.2</v>
      </c>
      <c r="I7" s="1">
        <f t="shared" si="0"/>
        <v>2.4E-2</v>
      </c>
      <c r="J7">
        <v>-2.6</v>
      </c>
      <c r="K7" s="1">
        <f t="shared" si="1"/>
        <v>7.2000000000000008E-2</v>
      </c>
      <c r="L7" s="1">
        <v>-1.5</v>
      </c>
      <c r="M7" s="1">
        <f t="shared" si="2"/>
        <v>0.05</v>
      </c>
    </row>
    <row r="8" spans="2:13">
      <c r="B8">
        <v>0</v>
      </c>
      <c r="C8">
        <v>50</v>
      </c>
      <c r="D8">
        <v>0</v>
      </c>
      <c r="E8">
        <v>50</v>
      </c>
      <c r="F8">
        <v>1500</v>
      </c>
      <c r="G8">
        <v>50</v>
      </c>
      <c r="H8">
        <v>-0.1</v>
      </c>
      <c r="I8" s="1">
        <f t="shared" si="0"/>
        <v>2.1999999999999999E-2</v>
      </c>
      <c r="J8">
        <v>-0.3</v>
      </c>
      <c r="K8" s="1">
        <f t="shared" si="1"/>
        <v>2.6000000000000002E-2</v>
      </c>
      <c r="L8" s="1">
        <v>-0.9</v>
      </c>
      <c r="M8" s="1">
        <f t="shared" si="2"/>
        <v>3.8000000000000006E-2</v>
      </c>
    </row>
    <row r="9" spans="2:13">
      <c r="B9">
        <v>0</v>
      </c>
      <c r="C9">
        <v>50</v>
      </c>
      <c r="D9">
        <v>0</v>
      </c>
      <c r="E9">
        <v>50</v>
      </c>
      <c r="F9">
        <v>2000</v>
      </c>
      <c r="G9">
        <v>50</v>
      </c>
      <c r="H9">
        <v>-0.2</v>
      </c>
      <c r="I9" s="1">
        <f t="shared" si="0"/>
        <v>2.4E-2</v>
      </c>
      <c r="J9">
        <v>0.2</v>
      </c>
      <c r="K9" s="1">
        <f t="shared" si="1"/>
        <v>2.4E-2</v>
      </c>
      <c r="L9" s="1">
        <v>-0.6</v>
      </c>
      <c r="M9" s="1">
        <f t="shared" si="2"/>
        <v>3.2000000000000001E-2</v>
      </c>
    </row>
    <row r="10" spans="2:13">
      <c r="B10">
        <v>0</v>
      </c>
      <c r="C10">
        <v>50</v>
      </c>
      <c r="D10">
        <v>0</v>
      </c>
      <c r="E10">
        <v>50</v>
      </c>
      <c r="F10">
        <v>2500</v>
      </c>
      <c r="G10">
        <v>50</v>
      </c>
      <c r="H10">
        <v>-0.04</v>
      </c>
      <c r="I10" s="1">
        <f t="shared" si="0"/>
        <v>2.0799999999999999E-2</v>
      </c>
      <c r="J10">
        <v>0.3</v>
      </c>
      <c r="K10" s="1">
        <f t="shared" si="1"/>
        <v>2.6000000000000002E-2</v>
      </c>
      <c r="L10" s="1">
        <v>-0.4</v>
      </c>
      <c r="M10" s="1">
        <f t="shared" si="2"/>
        <v>2.8000000000000001E-2</v>
      </c>
    </row>
    <row r="11" spans="2:13">
      <c r="B11">
        <v>0</v>
      </c>
      <c r="C11">
        <v>50</v>
      </c>
      <c r="D11">
        <v>0</v>
      </c>
      <c r="E11">
        <v>50</v>
      </c>
      <c r="F11">
        <v>3000</v>
      </c>
      <c r="G11">
        <v>50</v>
      </c>
      <c r="H11">
        <v>-0.04</v>
      </c>
      <c r="I11" s="1">
        <f t="shared" si="0"/>
        <v>2.0799999999999999E-2</v>
      </c>
      <c r="J11">
        <v>0.3</v>
      </c>
      <c r="K11" s="1">
        <f t="shared" si="1"/>
        <v>2.6000000000000002E-2</v>
      </c>
      <c r="L11" s="1">
        <v>-0.3</v>
      </c>
      <c r="M11" s="1">
        <f t="shared" si="2"/>
        <v>2.6000000000000002E-2</v>
      </c>
    </row>
    <row r="12" spans="2:13">
      <c r="B12">
        <v>-405</v>
      </c>
      <c r="C12">
        <v>50</v>
      </c>
      <c r="D12">
        <v>-300</v>
      </c>
      <c r="E12">
        <v>50</v>
      </c>
      <c r="F12">
        <v>1000</v>
      </c>
      <c r="G12">
        <v>50</v>
      </c>
      <c r="H12">
        <v>1.3</v>
      </c>
      <c r="I12" s="1">
        <f t="shared" si="0"/>
        <v>4.5999999999999999E-2</v>
      </c>
      <c r="J12">
        <v>-1.2</v>
      </c>
      <c r="K12" s="1">
        <f t="shared" si="1"/>
        <v>4.3999999999999997E-2</v>
      </c>
      <c r="L12" s="1">
        <v>-3.8</v>
      </c>
      <c r="M12" s="1">
        <f t="shared" si="2"/>
        <v>9.6000000000000002E-2</v>
      </c>
    </row>
    <row r="13" spans="2:13">
      <c r="B13">
        <v>-405</v>
      </c>
      <c r="C13">
        <v>50</v>
      </c>
      <c r="D13">
        <v>-300</v>
      </c>
      <c r="E13">
        <v>50</v>
      </c>
      <c r="F13">
        <v>1500</v>
      </c>
      <c r="G13">
        <v>50</v>
      </c>
      <c r="H13">
        <v>0.84</v>
      </c>
      <c r="I13" s="1">
        <f t="shared" si="0"/>
        <v>3.6799999999999999E-2</v>
      </c>
      <c r="J13">
        <v>0</v>
      </c>
      <c r="K13" s="1">
        <f t="shared" si="1"/>
        <v>0.02</v>
      </c>
      <c r="L13" s="1">
        <v>-1.5</v>
      </c>
      <c r="M13" s="1">
        <f t="shared" si="2"/>
        <v>0.05</v>
      </c>
    </row>
    <row r="14" spans="2:13">
      <c r="B14" s="1">
        <v>-405</v>
      </c>
      <c r="C14">
        <v>50</v>
      </c>
      <c r="D14">
        <v>-300</v>
      </c>
      <c r="E14">
        <v>50</v>
      </c>
      <c r="F14">
        <v>2000</v>
      </c>
      <c r="G14">
        <v>50</v>
      </c>
      <c r="H14">
        <v>0.04</v>
      </c>
      <c r="I14" s="1">
        <f t="shared" si="0"/>
        <v>2.0799999999999999E-2</v>
      </c>
      <c r="J14">
        <v>0.4</v>
      </c>
      <c r="K14" s="1">
        <f t="shared" si="1"/>
        <v>2.8000000000000001E-2</v>
      </c>
      <c r="L14" s="1">
        <v>-0.8</v>
      </c>
      <c r="M14" s="1">
        <f t="shared" si="2"/>
        <v>3.6000000000000004E-2</v>
      </c>
    </row>
    <row r="15" spans="2:13">
      <c r="B15" s="1">
        <v>-405</v>
      </c>
      <c r="C15">
        <v>50</v>
      </c>
      <c r="D15">
        <v>-300</v>
      </c>
      <c r="E15">
        <v>50</v>
      </c>
      <c r="F15">
        <v>2500</v>
      </c>
      <c r="G15">
        <v>50</v>
      </c>
      <c r="H15">
        <v>0.08</v>
      </c>
      <c r="I15" s="1">
        <f t="shared" si="0"/>
        <v>2.1600000000000001E-2</v>
      </c>
      <c r="J15">
        <v>0.35</v>
      </c>
      <c r="K15" s="1">
        <f t="shared" si="1"/>
        <v>2.7E-2</v>
      </c>
      <c r="L15" s="1">
        <v>-0.43</v>
      </c>
      <c r="M15" s="1">
        <f t="shared" si="2"/>
        <v>2.86E-2</v>
      </c>
    </row>
    <row r="16" spans="2:13">
      <c r="B16" s="1">
        <v>-405</v>
      </c>
      <c r="C16">
        <v>50</v>
      </c>
      <c r="D16">
        <v>-300</v>
      </c>
      <c r="E16">
        <v>50</v>
      </c>
      <c r="F16">
        <v>3000</v>
      </c>
      <c r="G16">
        <v>50</v>
      </c>
      <c r="H16">
        <v>0.01</v>
      </c>
      <c r="I16" s="1">
        <f t="shared" si="0"/>
        <v>2.0199999999999999E-2</v>
      </c>
      <c r="J16">
        <v>0.3</v>
      </c>
      <c r="K16" s="1">
        <f t="shared" si="1"/>
        <v>2.6000000000000002E-2</v>
      </c>
      <c r="L16" s="1">
        <v>-0.26</v>
      </c>
      <c r="M16" s="1">
        <f t="shared" si="2"/>
        <v>2.52E-2</v>
      </c>
    </row>
    <row r="17" spans="2:13">
      <c r="B17">
        <v>0</v>
      </c>
      <c r="C17">
        <v>50</v>
      </c>
      <c r="D17">
        <v>-300</v>
      </c>
      <c r="E17">
        <v>50</v>
      </c>
      <c r="F17">
        <v>1000</v>
      </c>
      <c r="G17">
        <v>50</v>
      </c>
      <c r="H17">
        <v>-0.5</v>
      </c>
      <c r="I17" s="1">
        <f t="shared" si="0"/>
        <v>0.03</v>
      </c>
      <c r="J17">
        <v>-0.7</v>
      </c>
      <c r="K17" s="1">
        <f t="shared" si="1"/>
        <v>3.4000000000000002E-2</v>
      </c>
      <c r="L17" s="1">
        <v>-3.7</v>
      </c>
      <c r="M17" s="1">
        <f t="shared" si="2"/>
        <v>9.4000000000000014E-2</v>
      </c>
    </row>
    <row r="18" spans="2:13">
      <c r="B18">
        <v>0</v>
      </c>
      <c r="C18">
        <v>50</v>
      </c>
      <c r="D18">
        <v>-300</v>
      </c>
      <c r="E18">
        <v>50</v>
      </c>
      <c r="F18">
        <v>1500</v>
      </c>
      <c r="G18">
        <v>50</v>
      </c>
      <c r="H18">
        <v>-0.04</v>
      </c>
      <c r="I18" s="1">
        <f t="shared" si="0"/>
        <v>2.0799999999999999E-2</v>
      </c>
      <c r="J18">
        <v>-0.01</v>
      </c>
      <c r="K18" s="1">
        <f t="shared" si="1"/>
        <v>2.0199999999999999E-2</v>
      </c>
      <c r="L18" s="1">
        <v>-1.5</v>
      </c>
      <c r="M18" s="1">
        <f t="shared" si="2"/>
        <v>0.05</v>
      </c>
    </row>
    <row r="19" spans="2:13">
      <c r="B19">
        <v>0</v>
      </c>
      <c r="C19">
        <v>50</v>
      </c>
      <c r="D19">
        <v>-300</v>
      </c>
      <c r="E19">
        <v>50</v>
      </c>
      <c r="F19">
        <v>2000</v>
      </c>
      <c r="G19">
        <v>50</v>
      </c>
      <c r="H19">
        <v>-0.1</v>
      </c>
      <c r="I19" s="1">
        <f t="shared" si="0"/>
        <v>2.1999999999999999E-2</v>
      </c>
      <c r="J19">
        <v>0.5</v>
      </c>
      <c r="K19" s="1">
        <f t="shared" si="1"/>
        <v>0.03</v>
      </c>
      <c r="L19" s="1">
        <v>-0.7</v>
      </c>
      <c r="M19" s="1">
        <f t="shared" si="2"/>
        <v>3.4000000000000002E-2</v>
      </c>
    </row>
    <row r="20" spans="2:13">
      <c r="B20">
        <v>0</v>
      </c>
      <c r="C20">
        <v>50</v>
      </c>
      <c r="D20">
        <v>-300</v>
      </c>
      <c r="E20">
        <v>50</v>
      </c>
      <c r="F20">
        <v>2500</v>
      </c>
      <c r="G20">
        <v>50</v>
      </c>
      <c r="H20">
        <v>-0.1</v>
      </c>
      <c r="I20" s="1">
        <f t="shared" si="0"/>
        <v>2.1999999999999999E-2</v>
      </c>
      <c r="J20">
        <v>0.4</v>
      </c>
      <c r="K20" s="1">
        <f t="shared" si="1"/>
        <v>2.8000000000000001E-2</v>
      </c>
      <c r="L20" s="1">
        <v>-0.34</v>
      </c>
      <c r="M20" s="1">
        <f t="shared" si="2"/>
        <v>2.6800000000000001E-2</v>
      </c>
    </row>
    <row r="21" spans="2:13">
      <c r="B21">
        <v>0</v>
      </c>
      <c r="C21">
        <v>50</v>
      </c>
      <c r="D21">
        <v>-300</v>
      </c>
      <c r="E21">
        <v>50</v>
      </c>
      <c r="F21">
        <v>3000</v>
      </c>
      <c r="G21">
        <v>50</v>
      </c>
      <c r="H21">
        <v>-0.06</v>
      </c>
      <c r="I21" s="1">
        <f t="shared" si="0"/>
        <v>2.12E-2</v>
      </c>
      <c r="J21">
        <v>0.28000000000000003</v>
      </c>
      <c r="K21" s="1">
        <f t="shared" si="1"/>
        <v>2.5600000000000001E-2</v>
      </c>
      <c r="L21" s="1">
        <v>-0.2</v>
      </c>
      <c r="M21" s="1">
        <f t="shared" si="2"/>
        <v>2.4E-2</v>
      </c>
    </row>
    <row r="23" spans="2:13">
      <c r="B23" t="s">
        <v>12</v>
      </c>
    </row>
    <row r="24" spans="2:13">
      <c r="B24" t="s">
        <v>13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Kyoto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Kanatsuki Shunsuke</dc:creator>
  <cp:lastModifiedBy>Kanatsuki Shunsuke</cp:lastModifiedBy>
  <dcterms:created xsi:type="dcterms:W3CDTF">2015-05-29T15:54:57Z</dcterms:created>
  <dcterms:modified xsi:type="dcterms:W3CDTF">2015-05-30T04:33:43Z</dcterms:modified>
</cp:coreProperties>
</file>